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93 Гимназия" sheetId="2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/>
  <c r="H11" l="1"/>
</calcChain>
</file>

<file path=xl/sharedStrings.xml><?xml version="1.0" encoding="utf-8"?>
<sst xmlns="http://schemas.openxmlformats.org/spreadsheetml/2006/main" count="30" uniqueCount="27">
  <si>
    <t>школа</t>
  </si>
  <si>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</si>
  <si>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</si>
  <si>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</si>
  <si>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</si>
  <si>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</si>
  <si>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</si>
  <si>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</si>
  <si>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</si>
  <si>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</si>
  <si>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</si>
  <si>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</si>
  <si>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</si>
  <si>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Движимое имущество всего</t>
  </si>
  <si>
    <t>Недвижимое имущество всего, в т.ч.:</t>
  </si>
  <si>
    <t>Сведения об имуществе, закрепленном за МАОУ "Гимназия № 93 г. Челябинска"</t>
  </si>
  <si>
    <t>МАОУ "Гимназия № 93  г. Челябинска"</t>
  </si>
  <si>
    <t>Нежилое помещение (Здание начальной школы)</t>
  </si>
  <si>
    <t>г. Челябинск, ул. Куйбышева, д.61</t>
  </si>
  <si>
    <t>Детский сад</t>
  </si>
  <si>
    <t>Нежилое помещение (Здание школы)</t>
  </si>
  <si>
    <t>г. Челябинск, ул. Куйбышева, д.53</t>
  </si>
  <si>
    <t>Остаточная стоимость объекта на 01.01.2024</t>
  </si>
  <si>
    <t>Основные технические характеристики объекта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</si>
  <si>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</si>
  <si>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</si>
  <si>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Первоначальная          (балансовая)стоимость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</si>
</sst>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0" xfId="0" applyFont="1" applyBorder="1"/>
    <xf numFmtId="0" fontId="2" fillId="0" borderId="5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7" xfId="0" applyFont="1" applyBorder="1"/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17"/>
  <sheetViews>
    <sheetView tabSelected="1" workbookViewId="0">
      <selection activeCell="A5" sqref="A5:M5"/>
    </sheetView>
  </sheetViews>
  <sheetFormatPr defaultRowHeight="15"/>
  <cols>
    <col min="1" max="1" width="22.7109375" customWidth="1"/>
    <col min="2" max="2" width="17" customWidth="1"/>
    <col min="3" max="3" width="14.28515625" customWidth="1"/>
    <col min="4" max="4" width="18.28515625" customWidth="1"/>
    <col min="5" max="5" width="19.28515625" customWidth="1"/>
    <col min="6" max="6" width="18.7109375" customWidth="1"/>
    <col min="7" max="7" width="23.140625" customWidth="1"/>
    <col min="8" max="8" width="13.42578125" customWidth="1"/>
    <col min="9" max="9" width="11.7109375" customWidth="1"/>
    <col min="10" max="10" width="14.5703125" customWidth="1"/>
    <col min="11" max="11" width="20.28515625" customWidth="1"/>
    <col min="12" max="12" width="19.7109375" customWidth="1"/>
    <col min="13" max="13" width="14.28515625" customWidth="1"/>
  </cols>
  <sheetData>
    <row r="5" spans="1:15">
      <c r="A5" s="42" t="s">
        <v>15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5" ht="26.25" customHeight="1"/>
    <row r="7" spans="1:15" ht="18.75" customHeight="1">
      <c r="A7" s="1"/>
      <c r="B7" s="2"/>
      <c r="C7" s="2"/>
      <c r="D7" s="36" t="s">
        <v>23</v>
      </c>
      <c r="E7" s="37"/>
      <c r="F7" s="38"/>
      <c r="G7" s="2"/>
      <c r="H7" s="2"/>
      <c r="I7" s="2"/>
      <c r="J7" s="29" t="s">
        <v>24</v>
      </c>
      <c r="K7" s="32" t="s">
        <v>12</v>
      </c>
      <c r="L7" s="33"/>
      <c r="M7" s="2"/>
    </row>
    <row r="8" spans="1:15" ht="19.5" customHeight="1">
      <c r="A8" s="3"/>
      <c r="B8" s="4"/>
      <c r="C8" s="4"/>
      <c r="D8" s="39"/>
      <c r="E8" s="40"/>
      <c r="F8" s="41"/>
      <c r="G8" s="4"/>
      <c r="H8" s="4"/>
      <c r="I8" s="4"/>
      <c r="J8" s="30"/>
      <c r="K8" s="34"/>
      <c r="L8" s="35"/>
      <c r="M8" s="4"/>
    </row>
    <row r="9" spans="1:15" ht="137.25" customHeight="1">
      <c r="A9" s="5" t="s">
        <v>3</v>
      </c>
      <c r="B9" s="6" t="s">
        <v>5</v>
      </c>
      <c r="C9" s="5" t="s">
        <v>4</v>
      </c>
      <c r="D9" s="6" t="s">
        <v>6</v>
      </c>
      <c r="E9" s="6" t="s">
        <v>7</v>
      </c>
      <c r="F9" s="5" t="s">
        <v>8</v>
      </c>
      <c r="G9" s="6" t="s">
        <v>26</v>
      </c>
      <c r="H9" s="6" t="s">
        <v>22</v>
      </c>
      <c r="I9" s="5" t="s">
        <v>9</v>
      </c>
      <c r="J9" s="31"/>
      <c r="K9" s="7" t="s">
        <v>10</v>
      </c>
      <c r="L9" s="5" t="s">
        <v>25</v>
      </c>
      <c r="M9" s="6" t="s">
        <v>11</v>
      </c>
      <c r="O9" s="27"/>
    </row>
    <row r="10" spans="1:15">
      <c r="A10" s="23">
        <v>1</v>
      </c>
      <c r="B10" s="23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</row>
    <row r="11" spans="1:15" ht="25.5">
      <c r="A11" s="26" t="s">
        <v>14</v>
      </c>
      <c r="B11" s="22"/>
      <c r="C11" s="22"/>
      <c r="D11" s="8"/>
      <c r="E11" s="8"/>
      <c r="F11" s="9"/>
      <c r="G11" s="16">
        <f>G12+G13</f>
        <v>39765009.410000004</v>
      </c>
      <c r="H11" s="17">
        <f>H12+H13</f>
        <v>17155100</v>
      </c>
      <c r="I11" s="8"/>
      <c r="J11" s="8"/>
      <c r="K11" s="8"/>
      <c r="L11" s="8"/>
      <c r="M11" s="8"/>
    </row>
    <row r="12" spans="1:15" ht="57.75" customHeight="1">
      <c r="A12" s="24" t="s">
        <v>17</v>
      </c>
      <c r="B12" s="25" t="s">
        <v>18</v>
      </c>
      <c r="C12" s="10">
        <v>1</v>
      </c>
      <c r="D12" s="12">
        <v>2254.5</v>
      </c>
      <c r="E12" s="12"/>
      <c r="F12" s="13"/>
      <c r="G12" s="14">
        <v>16323984.74</v>
      </c>
      <c r="H12" s="14">
        <v>6137818.5999999996</v>
      </c>
      <c r="I12" s="15" t="s">
        <v>19</v>
      </c>
      <c r="J12" s="15"/>
      <c r="K12" s="15" t="s">
        <v>16</v>
      </c>
      <c r="L12" s="15" t="s">
        <v>1</v>
      </c>
      <c r="M12" s="11" t="s">
        <v>2</v>
      </c>
    </row>
    <row r="13" spans="1:15" ht="60" customHeight="1">
      <c r="A13" s="10" t="s">
        <v>20</v>
      </c>
      <c r="B13" s="25" t="s">
        <v>21</v>
      </c>
      <c r="C13" s="10">
        <v>1</v>
      </c>
      <c r="D13" s="12">
        <v>7721.1</v>
      </c>
      <c r="E13" s="12"/>
      <c r="F13" s="13"/>
      <c r="G13" s="14">
        <v>23441024.670000002</v>
      </c>
      <c r="H13" s="14">
        <v>11017281.4</v>
      </c>
      <c r="I13" s="15" t="s">
        <v>0</v>
      </c>
      <c r="J13" s="15"/>
      <c r="K13" s="15" t="s">
        <v>16</v>
      </c>
      <c r="L13" s="15" t="s">
        <v>1</v>
      </c>
      <c r="M13" s="11" t="s">
        <v>2</v>
      </c>
    </row>
    <row r="14" spans="1:15" ht="57" customHeight="1">
      <c r="A14" s="20" t="s">
        <v>13</v>
      </c>
      <c r="B14" s="21"/>
      <c r="C14" s="19">
        <v>23143</v>
      </c>
      <c r="D14" s="12"/>
      <c r="E14" s="12"/>
      <c r="F14" s="12"/>
      <c r="G14" s="18">
        <v>45983391.43</v>
      </c>
      <c r="H14" s="18">
        <v>5939221.6200000001</v>
      </c>
      <c r="I14" s="15"/>
      <c r="J14" s="15"/>
      <c r="K14" s="15"/>
      <c r="L14" s="15"/>
      <c r="M14" s="11"/>
    </row>
    <row r="15" spans="1:15" ht="27" customHeight="1">
      <c r="H15" s="28"/>
    </row>
    <row r="17" ht="27.75" customHeight="1"/>
  </sheetData>
  <mergeCells count="4">
    <mergeCell ref="J7:J9"/>
    <mergeCell ref="K7:L8"/>
    <mergeCell ref="D7:F8"/>
    <mergeCell ref="A5:M5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 Гимназия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2024-08-27T10:58:12Z</dcterms:modified>
</cp:coreProperties>
</file>